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galt\Desktop\"/>
    </mc:Choice>
  </mc:AlternateContent>
  <xr:revisionPtr revIDLastSave="0" documentId="8_{33D75906-8423-4967-8356-23B19AAD8E62}" xr6:coauthVersionLast="45" xr6:coauthVersionMax="45" xr10:uidLastSave="{00000000-0000-0000-0000-000000000000}"/>
  <bookViews>
    <workbookView xWindow="1935" yWindow="1785" windowWidth="21600" windowHeight="11400" xr2:uid="{A6FE89DF-0B17-42AC-8D5C-4E01CA4CE8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1" l="1"/>
  <c r="N5" i="1"/>
  <c r="O5" i="1"/>
  <c r="P5" i="1"/>
  <c r="M6" i="1"/>
  <c r="N6" i="1"/>
  <c r="O6" i="1"/>
  <c r="P6" i="1"/>
  <c r="M7" i="1"/>
  <c r="N7" i="1"/>
  <c r="O7" i="1"/>
  <c r="P7" i="1"/>
  <c r="M8" i="1"/>
  <c r="N8" i="1"/>
  <c r="O8" i="1"/>
  <c r="P8" i="1"/>
  <c r="M9" i="1"/>
  <c r="N9" i="1"/>
  <c r="O9" i="1"/>
  <c r="P9" i="1"/>
  <c r="M10" i="1"/>
  <c r="N10" i="1"/>
  <c r="O10" i="1"/>
  <c r="P10" i="1"/>
  <c r="M11" i="1"/>
  <c r="N11" i="1"/>
  <c r="O11" i="1"/>
  <c r="P11" i="1"/>
  <c r="M12" i="1"/>
  <c r="N12" i="1"/>
  <c r="O12" i="1"/>
  <c r="P12" i="1"/>
  <c r="M13" i="1"/>
  <c r="N13" i="1"/>
  <c r="O13" i="1"/>
  <c r="P13" i="1"/>
  <c r="M14" i="1"/>
  <c r="N14" i="1"/>
  <c r="O14" i="1"/>
  <c r="P14" i="1"/>
  <c r="L5" i="1"/>
  <c r="L6" i="1"/>
  <c r="L7" i="1"/>
  <c r="L8" i="1"/>
  <c r="L9" i="1"/>
  <c r="L10" i="1"/>
  <c r="L11" i="1"/>
  <c r="L12" i="1"/>
  <c r="L13" i="1"/>
  <c r="L14" i="1"/>
  <c r="K6" i="1"/>
  <c r="K7" i="1"/>
  <c r="K8" i="1"/>
  <c r="K9" i="1"/>
  <c r="K10" i="1"/>
  <c r="K11" i="1"/>
  <c r="K12" i="1"/>
  <c r="K13" i="1"/>
  <c r="K14" i="1"/>
  <c r="K5" i="1"/>
  <c r="C8" i="1"/>
  <c r="D8" i="1"/>
  <c r="E8" i="1"/>
  <c r="F8" i="1"/>
  <c r="G8" i="1"/>
  <c r="H8" i="1"/>
  <c r="C9" i="1"/>
  <c r="D9" i="1"/>
  <c r="E9" i="1"/>
  <c r="F9" i="1"/>
  <c r="G9" i="1"/>
  <c r="H9" i="1"/>
  <c r="C10" i="1"/>
  <c r="D10" i="1"/>
  <c r="E10" i="1"/>
  <c r="F10" i="1"/>
  <c r="G10" i="1"/>
  <c r="H10" i="1"/>
  <c r="C11" i="1"/>
  <c r="D11" i="1"/>
  <c r="E11" i="1"/>
  <c r="F11" i="1"/>
  <c r="G11" i="1"/>
  <c r="H11" i="1"/>
  <c r="C12" i="1"/>
  <c r="D12" i="1"/>
  <c r="E12" i="1"/>
  <c r="F12" i="1"/>
  <c r="G12" i="1"/>
  <c r="H12" i="1"/>
  <c r="C13" i="1"/>
  <c r="D13" i="1"/>
  <c r="E13" i="1"/>
  <c r="F13" i="1"/>
  <c r="G13" i="1"/>
  <c r="H13" i="1"/>
  <c r="C14" i="1"/>
  <c r="D14" i="1"/>
  <c r="E14" i="1"/>
  <c r="F14" i="1"/>
  <c r="G14" i="1"/>
  <c r="H14" i="1"/>
  <c r="C7" i="1"/>
  <c r="D7" i="1"/>
  <c r="E7" i="1"/>
  <c r="F7" i="1"/>
  <c r="G7" i="1"/>
  <c r="C6" i="1"/>
  <c r="D6" i="1"/>
  <c r="E6" i="1"/>
  <c r="F6" i="1"/>
  <c r="G6" i="1"/>
  <c r="H6" i="1"/>
  <c r="H7" i="1"/>
  <c r="C5" i="1"/>
  <c r="D5" i="1"/>
  <c r="E5" i="1"/>
  <c r="F5" i="1"/>
  <c r="G5" i="1"/>
  <c r="H5" i="1"/>
</calcChain>
</file>

<file path=xl/sharedStrings.xml><?xml version="1.0" encoding="utf-8"?>
<sst xmlns="http://schemas.openxmlformats.org/spreadsheetml/2006/main" count="6" uniqueCount="4">
  <si>
    <t>Year</t>
  </si>
  <si>
    <t>Rate</t>
  </si>
  <si>
    <t>FVIF</t>
  </si>
  <si>
    <t>PVIF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</si>
</sst>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1" applyFont="1"/>
    <xf numFmtId="10" fontId="0" fillId="0" borderId="0" xfId="1" applyNumberFormat="1" applyFont="1"/>
    <xf numFmtId="166" fontId="0" fillId="0" borderId="0" xfId="0" applyNumberFormat="1"/>
    <xf numFmtId="0" fontId="0" fillId="0" borderId="0" xfId="0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1EEA7-EE5A-4368-9458-B9B02FA2EB8E}">
  <dimension ref="B1:P14"/>
  <sheetViews>
    <sheetView tabSelected="1" workbookViewId="0">
      <selection activeCell="H19" sqref="H19"/>
    </sheetView>
  </sheetViews>
  <sheetFormatPr defaultRowHeight="15" x14ac:dyDescent="0.25"/>
  <cols>
    <col min="8" max="8" width="12" bestFit="1" customWidth="1"/>
  </cols>
  <sheetData>
    <row r="1" spans="2:16" x14ac:dyDescent="0.25">
      <c r="C1" t="s">
        <v>2</v>
      </c>
      <c r="K1" t="s">
        <v>3</v>
      </c>
    </row>
    <row r="2" spans="2:16" x14ac:dyDescent="0.25">
      <c r="C2" s="4" t="s">
        <v>1</v>
      </c>
      <c r="D2" s="4"/>
      <c r="E2" s="4"/>
      <c r="F2" s="4"/>
      <c r="G2" s="4"/>
      <c r="H2" s="4"/>
      <c r="K2" t="s">
        <v>1</v>
      </c>
    </row>
    <row r="3" spans="2:16" x14ac:dyDescent="0.25">
      <c r="C3" s="2">
        <v>0.02</v>
      </c>
      <c r="D3" s="2">
        <v>0.03</v>
      </c>
      <c r="E3" s="2">
        <v>0.04</v>
      </c>
      <c r="F3" s="2">
        <v>0.05</v>
      </c>
      <c r="G3" s="2">
        <v>0.06</v>
      </c>
      <c r="H3" s="2">
        <v>7.0000000000000007E-2</v>
      </c>
      <c r="K3" s="1">
        <v>0.02</v>
      </c>
      <c r="L3" s="1">
        <v>0.03</v>
      </c>
      <c r="M3" s="1">
        <v>0.04</v>
      </c>
      <c r="N3" s="1">
        <v>0.05</v>
      </c>
      <c r="O3" s="1">
        <v>0.06</v>
      </c>
      <c r="P3" s="1">
        <v>7.0000000000000007E-2</v>
      </c>
    </row>
    <row r="4" spans="2:16" x14ac:dyDescent="0.25">
      <c r="B4" t="s">
        <v>0</v>
      </c>
      <c r="C4" s="2"/>
      <c r="D4" s="2"/>
      <c r="E4" s="2"/>
      <c r="F4" s="2"/>
      <c r="G4" s="2"/>
      <c r="H4" s="2"/>
      <c r="J4" t="s">
        <v>0</v>
      </c>
    </row>
    <row r="5" spans="2:16" x14ac:dyDescent="0.25">
      <c r="B5">
        <v>1</v>
      </c>
      <c r="C5" s="3">
        <f>(1+C$3)^$B5</f>
        <v>1.02</v>
      </c>
      <c r="D5" s="3">
        <f>(1+D$3)^$B5</f>
        <v>1.03</v>
      </c>
      <c r="E5" s="3">
        <f>(1+E$3)^$B5</f>
        <v>1.04</v>
      </c>
      <c r="F5" s="3">
        <f>(1+F$3)^$B5</f>
        <v>1.05</v>
      </c>
      <c r="G5" s="3">
        <f>(1+G$3)^$B5</f>
        <v>1.06</v>
      </c>
      <c r="H5" s="3">
        <f>(1+H$3)^$B5</f>
        <v>1.07</v>
      </c>
      <c r="J5">
        <v>1</v>
      </c>
      <c r="K5" s="3">
        <f>1/(1+K$3)^$J5</f>
        <v>0.98039215686274506</v>
      </c>
      <c r="L5" s="3">
        <f t="shared" ref="K5:P14" si="0">1/(1+L$3)^$J5</f>
        <v>0.970873786407767</v>
      </c>
      <c r="M5" s="3">
        <f t="shared" si="0"/>
        <v>0.96153846153846145</v>
      </c>
      <c r="N5" s="3">
        <f t="shared" si="0"/>
        <v>0.95238095238095233</v>
      </c>
      <c r="O5" s="3">
        <f t="shared" si="0"/>
        <v>0.94339622641509424</v>
      </c>
      <c r="P5" s="3">
        <f t="shared" si="0"/>
        <v>0.93457943925233644</v>
      </c>
    </row>
    <row r="6" spans="2:16" x14ac:dyDescent="0.25">
      <c r="B6">
        <v>2</v>
      </c>
      <c r="C6" s="3">
        <f>(1+C$3)^$B6</f>
        <v>1.0404</v>
      </c>
      <c r="D6" s="3">
        <f>(1+D$3)^$B6</f>
        <v>1.0609</v>
      </c>
      <c r="E6" s="3">
        <f>(1+E$3)^$B6</f>
        <v>1.0816000000000001</v>
      </c>
      <c r="F6" s="3">
        <f>(1+F$3)^$B6</f>
        <v>1.1025</v>
      </c>
      <c r="G6" s="3">
        <f>(1+G$3)^$B6</f>
        <v>1.1236000000000002</v>
      </c>
      <c r="H6" s="3">
        <f>(1+H$3)^$B6</f>
        <v>1.1449</v>
      </c>
      <c r="J6">
        <v>2</v>
      </c>
      <c r="K6" s="3">
        <f t="shared" si="0"/>
        <v>0.96116878123798544</v>
      </c>
      <c r="L6" s="3">
        <f t="shared" si="0"/>
        <v>0.94259590913375435</v>
      </c>
      <c r="M6" s="3">
        <f t="shared" si="0"/>
        <v>0.92455621301775137</v>
      </c>
      <c r="N6" s="3">
        <f t="shared" si="0"/>
        <v>0.90702947845804982</v>
      </c>
      <c r="O6" s="3">
        <f t="shared" si="0"/>
        <v>0.88999644001423983</v>
      </c>
      <c r="P6" s="3">
        <f t="shared" si="0"/>
        <v>0.87343872827321156</v>
      </c>
    </row>
    <row r="7" spans="2:16" x14ac:dyDescent="0.25">
      <c r="B7">
        <v>3</v>
      </c>
      <c r="C7" s="3">
        <f>(1+C$3)^$B7</f>
        <v>1.0612079999999999</v>
      </c>
      <c r="D7" s="3">
        <f>(1+D$3)^$B7</f>
        <v>1.092727</v>
      </c>
      <c r="E7" s="3">
        <f>(1+E$3)^$B7</f>
        <v>1.1248640000000001</v>
      </c>
      <c r="F7" s="3">
        <f>(1+F$3)^$B7</f>
        <v>1.1576250000000001</v>
      </c>
      <c r="G7" s="3">
        <f>(1+G$3)^$B7</f>
        <v>1.1910160000000003</v>
      </c>
      <c r="H7" s="3">
        <f>(1+H$3)^$B7</f>
        <v>1.2250430000000001</v>
      </c>
      <c r="J7">
        <v>3</v>
      </c>
      <c r="K7" s="3">
        <f t="shared" si="0"/>
        <v>0.94232233454704462</v>
      </c>
      <c r="L7" s="3">
        <f t="shared" si="0"/>
        <v>0.91514165935315961</v>
      </c>
      <c r="M7" s="3">
        <f t="shared" si="0"/>
        <v>0.88899635867091487</v>
      </c>
      <c r="N7" s="3">
        <f t="shared" si="0"/>
        <v>0.86383759853147601</v>
      </c>
      <c r="O7" s="3">
        <f t="shared" si="0"/>
        <v>0.8396192830323016</v>
      </c>
      <c r="P7" s="3">
        <f t="shared" si="0"/>
        <v>0.81629787689085187</v>
      </c>
    </row>
    <row r="8" spans="2:16" x14ac:dyDescent="0.25">
      <c r="B8">
        <v>4</v>
      </c>
      <c r="C8" s="3">
        <f>(1+C$3)^$B8</f>
        <v>1.08243216</v>
      </c>
      <c r="D8" s="3">
        <f>(1+D$3)^$B8</f>
        <v>1.1255088099999999</v>
      </c>
      <c r="E8" s="3">
        <f>(1+E$3)^$B8</f>
        <v>1.1698585600000002</v>
      </c>
      <c r="F8" s="3">
        <f>(1+F$3)^$B8</f>
        <v>1.21550625</v>
      </c>
      <c r="G8" s="3">
        <f>(1+G$3)^$B8</f>
        <v>1.2624769600000003</v>
      </c>
      <c r="H8" s="3">
        <f>(1+H$3)^$B8</f>
        <v>1.31079601</v>
      </c>
      <c r="J8">
        <v>4</v>
      </c>
      <c r="K8" s="3">
        <f t="shared" si="0"/>
        <v>0.9238454260265142</v>
      </c>
      <c r="L8" s="3">
        <f t="shared" si="0"/>
        <v>0.888487047915689</v>
      </c>
      <c r="M8" s="3">
        <f t="shared" si="0"/>
        <v>0.85480419102972571</v>
      </c>
      <c r="N8" s="3">
        <f t="shared" si="0"/>
        <v>0.82270247479188197</v>
      </c>
      <c r="O8" s="3">
        <f t="shared" si="0"/>
        <v>0.79209366323802044</v>
      </c>
      <c r="P8" s="3">
        <f t="shared" si="0"/>
        <v>0.7628952120475252</v>
      </c>
    </row>
    <row r="9" spans="2:16" x14ac:dyDescent="0.25">
      <c r="B9">
        <v>5</v>
      </c>
      <c r="C9" s="3">
        <f>(1+C$3)^$B9</f>
        <v>1.1040808032</v>
      </c>
      <c r="D9" s="3">
        <f>(1+D$3)^$B9</f>
        <v>1.1592740742999998</v>
      </c>
      <c r="E9" s="3">
        <f>(1+E$3)^$B9</f>
        <v>1.2166529024000003</v>
      </c>
      <c r="F9" s="3">
        <f>(1+F$3)^$B9</f>
        <v>1.2762815625000001</v>
      </c>
      <c r="G9" s="3">
        <f>(1+G$3)^$B9</f>
        <v>1.3382255776000005</v>
      </c>
      <c r="H9" s="3">
        <f>(1+H$3)^$B9</f>
        <v>1.4025517307000002</v>
      </c>
      <c r="J9">
        <v>5</v>
      </c>
      <c r="K9" s="3">
        <f t="shared" si="0"/>
        <v>0.90573080982991594</v>
      </c>
      <c r="L9" s="3">
        <f t="shared" si="0"/>
        <v>0.86260878438416411</v>
      </c>
      <c r="M9" s="3">
        <f t="shared" si="0"/>
        <v>0.82192710675935154</v>
      </c>
      <c r="N9" s="3">
        <f t="shared" si="0"/>
        <v>0.78352616646845896</v>
      </c>
      <c r="O9" s="3">
        <f t="shared" si="0"/>
        <v>0.74725817286605689</v>
      </c>
      <c r="P9" s="3">
        <f t="shared" si="0"/>
        <v>0.71298617948366838</v>
      </c>
    </row>
    <row r="10" spans="2:16" x14ac:dyDescent="0.25">
      <c r="B10">
        <v>6</v>
      </c>
      <c r="C10" s="3">
        <f>(1+C$3)^$B10</f>
        <v>1.1261624192640001</v>
      </c>
      <c r="D10" s="3">
        <f>(1+D$3)^$B10</f>
        <v>1.1940522965289999</v>
      </c>
      <c r="E10" s="3">
        <f>(1+E$3)^$B10</f>
        <v>1.2653190184960004</v>
      </c>
      <c r="F10" s="3">
        <f>(1+F$3)^$B10</f>
        <v>1.340095640625</v>
      </c>
      <c r="G10" s="3">
        <f>(1+G$3)^$B10</f>
        <v>1.4185191122560006</v>
      </c>
      <c r="H10" s="3">
        <f>(1+H$3)^$B10</f>
        <v>1.5007303518490001</v>
      </c>
      <c r="J10">
        <v>6</v>
      </c>
      <c r="K10" s="3">
        <f t="shared" si="0"/>
        <v>0.88797138218619198</v>
      </c>
      <c r="L10" s="3">
        <f t="shared" si="0"/>
        <v>0.83748425668365445</v>
      </c>
      <c r="M10" s="3">
        <f t="shared" si="0"/>
        <v>0.79031452573014571</v>
      </c>
      <c r="N10" s="3">
        <f t="shared" si="0"/>
        <v>0.74621539663662761</v>
      </c>
      <c r="O10" s="3">
        <f t="shared" si="0"/>
        <v>0.70496054043967626</v>
      </c>
      <c r="P10" s="3">
        <f t="shared" si="0"/>
        <v>0.66634222381651254</v>
      </c>
    </row>
    <row r="11" spans="2:16" x14ac:dyDescent="0.25">
      <c r="B11">
        <v>7</v>
      </c>
      <c r="C11" s="3">
        <f>(1+C$3)^$B11</f>
        <v>1.1486856676492798</v>
      </c>
      <c r="D11" s="3">
        <f>(1+D$3)^$B11</f>
        <v>1.22987386542487</v>
      </c>
      <c r="E11" s="3">
        <f>(1+E$3)^$B11</f>
        <v>1.3159317792358403</v>
      </c>
      <c r="F11" s="3">
        <f>(1+F$3)^$B11</f>
        <v>1.4071004226562502</v>
      </c>
      <c r="G11" s="3">
        <f>(1+G$3)^$B11</f>
        <v>1.5036302589913608</v>
      </c>
      <c r="H11" s="3">
        <f>(1+H$3)^$B11</f>
        <v>1.6057814764784302</v>
      </c>
      <c r="J11">
        <v>7</v>
      </c>
      <c r="K11" s="3">
        <f t="shared" si="0"/>
        <v>0.87056017861391388</v>
      </c>
      <c r="L11" s="3">
        <f t="shared" si="0"/>
        <v>0.81309151134335378</v>
      </c>
      <c r="M11" s="3">
        <f t="shared" si="0"/>
        <v>0.75991781320206331</v>
      </c>
      <c r="N11" s="3">
        <f t="shared" si="0"/>
        <v>0.71068133013012147</v>
      </c>
      <c r="O11" s="3">
        <f t="shared" si="0"/>
        <v>0.66505711362233599</v>
      </c>
      <c r="P11" s="3">
        <f t="shared" si="0"/>
        <v>0.62274974188459109</v>
      </c>
    </row>
    <row r="12" spans="2:16" x14ac:dyDescent="0.25">
      <c r="B12">
        <v>8</v>
      </c>
      <c r="C12" s="3">
        <f>(1+C$3)^$B12</f>
        <v>1.1716593810022655</v>
      </c>
      <c r="D12" s="3">
        <f>(1+D$3)^$B12</f>
        <v>1.2667700813876159</v>
      </c>
      <c r="E12" s="3">
        <f>(1+E$3)^$B12</f>
        <v>1.3685690504052741</v>
      </c>
      <c r="F12" s="3">
        <f>(1+F$3)^$B12</f>
        <v>1.4774554437890626</v>
      </c>
      <c r="G12" s="3">
        <f>(1+G$3)^$B12</f>
        <v>1.5938480745308423</v>
      </c>
      <c r="H12" s="3">
        <f>(1+H$3)^$B12</f>
        <v>1.7181861798319202</v>
      </c>
      <c r="J12">
        <v>8</v>
      </c>
      <c r="K12" s="3">
        <f t="shared" si="0"/>
        <v>0.85349037119011162</v>
      </c>
      <c r="L12" s="3">
        <f t="shared" si="0"/>
        <v>0.78940923431393573</v>
      </c>
      <c r="M12" s="3">
        <f t="shared" si="0"/>
        <v>0.73069020500198378</v>
      </c>
      <c r="N12" s="3">
        <f t="shared" si="0"/>
        <v>0.67683936202868722</v>
      </c>
      <c r="O12" s="3">
        <f t="shared" si="0"/>
        <v>0.62741237134182648</v>
      </c>
      <c r="P12" s="3">
        <f t="shared" si="0"/>
        <v>0.5820091045650384</v>
      </c>
    </row>
    <row r="13" spans="2:16" x14ac:dyDescent="0.25">
      <c r="B13">
        <v>9</v>
      </c>
      <c r="C13" s="3">
        <f>(1+C$3)^$B13</f>
        <v>1.1950925686223108</v>
      </c>
      <c r="D13" s="3">
        <f>(1+D$3)^$B13</f>
        <v>1.3047731838292445</v>
      </c>
      <c r="E13" s="3">
        <f>(1+E$3)^$B13</f>
        <v>1.4233118124214852</v>
      </c>
      <c r="F13" s="3">
        <f>(1+F$3)^$B13</f>
        <v>1.5513282159785158</v>
      </c>
      <c r="G13" s="3">
        <f>(1+G$3)^$B13</f>
        <v>1.6894789590026928</v>
      </c>
      <c r="H13" s="3">
        <f>(1+H$3)^$B13</f>
        <v>1.8384592124201549</v>
      </c>
      <c r="J13">
        <v>9</v>
      </c>
      <c r="K13" s="3">
        <f t="shared" si="0"/>
        <v>0.83675526587265847</v>
      </c>
      <c r="L13" s="3">
        <f t="shared" si="0"/>
        <v>0.76641673234362695</v>
      </c>
      <c r="M13" s="3">
        <f t="shared" si="0"/>
        <v>0.70258673557883045</v>
      </c>
      <c r="N13" s="3">
        <f t="shared" si="0"/>
        <v>0.64460891621779726</v>
      </c>
      <c r="O13" s="3">
        <f t="shared" si="0"/>
        <v>0.59189846353002495</v>
      </c>
      <c r="P13" s="3">
        <f t="shared" si="0"/>
        <v>0.54393374258414806</v>
      </c>
    </row>
    <row r="14" spans="2:16" x14ac:dyDescent="0.25">
      <c r="B14">
        <v>10</v>
      </c>
      <c r="C14" s="3">
        <f>(1+C$3)^$B14</f>
        <v>1.2189944199947571</v>
      </c>
      <c r="D14" s="3">
        <f>(1+D$3)^$B14</f>
        <v>1.3439163793441218</v>
      </c>
      <c r="E14" s="3">
        <f>(1+E$3)^$B14</f>
        <v>1.4802442849183446</v>
      </c>
      <c r="F14" s="3">
        <f>(1+F$3)^$B14</f>
        <v>1.6288946267774416</v>
      </c>
      <c r="G14" s="3">
        <f>(1+G$3)^$B14</f>
        <v>1.7908476965428546</v>
      </c>
      <c r="H14" s="3">
        <f>(1+H$3)^$B14</f>
        <v>1.9671513572895656</v>
      </c>
      <c r="J14">
        <v>10</v>
      </c>
      <c r="K14" s="3">
        <f t="shared" si="0"/>
        <v>0.82034829987515534</v>
      </c>
      <c r="L14" s="3">
        <f t="shared" si="0"/>
        <v>0.74409391489672516</v>
      </c>
      <c r="M14" s="3">
        <f t="shared" si="0"/>
        <v>0.67556416882579851</v>
      </c>
      <c r="N14" s="3">
        <f t="shared" si="0"/>
        <v>0.61391325354075932</v>
      </c>
      <c r="O14" s="3">
        <f t="shared" si="0"/>
        <v>0.55839477691511785</v>
      </c>
      <c r="P14" s="3">
        <f t="shared" si="0"/>
        <v>0.5083492921347178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jonathangalt</dc:creator>
  <cp:lastModifiedBy>jonathangalt</cp:lastModifiedBy>
  <dcterms:created xsi:type="dcterms:W3CDTF">2020-10-07T23:09:35Z</dcterms:created>
  <dcterms:modified xsi:type="dcterms:W3CDTF">2020-10-07T23:33:08Z</dcterms:modified>
</cp:coreProperties>
</file>